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<sst xmlns="http://schemas.openxmlformats.org/spreadsheetml/2006/main" count="64" uniqueCount="54">
  <si>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</si>
  <si>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</si>
  <si>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</si>
  <si>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</si>
  <si>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</si>
  <si>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</si>
  <si>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</si>
  <si>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</si>
  <si>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</si>
  <si>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</si>
  <si>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</si>
  <si>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</si>
  <si>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</si>
  <si>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</si>
  <si>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</si>
  <si>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</si>
  <si>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</si>
  <si>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</si>
  <si>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</si>
  <si>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</si>
  <si>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</si>
  <si>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</si>
  <si>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</si>
  <si>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</si>
  <si>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</si>
  <si>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</si>
  <si>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</si>
  <si>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</si>
  <si>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</si>
  <si>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</si>
  <si>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</si>
  <si>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</si>
  <si>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рисовая молочная с вареньем</t>
  </si>
  <si>
    <t xml:space="preserve">              Н</t>
  </si>
  <si>
    <t>Хлеб пшеничный</t>
  </si>
  <si>
    <t>Масло сливочное</t>
  </si>
  <si>
    <t>Сыр</t>
  </si>
  <si>
    <t>Апельсин</t>
  </si>
  <si>
    <t>Салат из свежих огурцов и помидоров</t>
  </si>
  <si>
    <t>Борщ со сметаной</t>
  </si>
  <si>
    <t>Тефтели куриные с соусом</t>
  </si>
  <si>
    <t>Макаронные изделия</t>
  </si>
  <si>
    <t>Сок</t>
  </si>
  <si>
    <t xml:space="preserve">             Н</t>
  </si>
  <si>
    <t>Хлеб ржаной</t>
  </si>
  <si>
    <t>Сырники со сгущенным молоком</t>
  </si>
  <si>
    <t>150/30</t>
  </si>
  <si>
    <t>Компот из чернослива</t>
  </si>
  <si>
    <t>Салат из квашеной капусты</t>
  </si>
  <si>
    <t>Сосиски</t>
  </si>
  <si>
    <t>Картофельное пюре</t>
  </si>
  <si>
    <t>Йогурт</t>
  </si>
  <si>
    <t>Вафли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</si>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</sst>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20</v>
      </c>
      <c r="F1" s="18"/>
      <c r="I1" t="s">
        <v>25</v>
      </c>
      <c r="J1" s="17">
        <v>45764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62">
        <v>173</v>
      </c>
      <c r="D4" s="30" t="s">
        <v>32</v>
      </c>
      <c r="E4" s="31">
        <v>200</v>
      </c>
      <c r="F4" s="32">
        <v>6.99</v>
      </c>
      <c r="G4" s="32">
        <v>353.81</v>
      </c>
      <c r="H4" s="32">
        <v>7.77</v>
      </c>
      <c r="I4" s="32">
        <v>9.9600000000000009</v>
      </c>
      <c r="J4" s="33">
        <v>56.83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4">
        <v>379</v>
      </c>
      <c r="D6" s="40" t="s">
        <v>53</v>
      </c>
      <c r="E6" s="43">
        <v>200</v>
      </c>
      <c r="F6" s="43">
        <v>6.59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33</v>
      </c>
      <c r="D7" s="40" t="s">
        <v>34</v>
      </c>
      <c r="E7" s="47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7"/>
      <c r="C8" s="39">
        <v>14</v>
      </c>
      <c r="D8" s="40" t="s">
        <v>35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1">
        <v>15</v>
      </c>
      <c r="D9" s="52" t="s">
        <v>36</v>
      </c>
      <c r="E9" s="48">
        <v>20</v>
      </c>
      <c r="F9" s="48">
        <v>1.08</v>
      </c>
      <c r="G9" s="48">
        <v>72.8</v>
      </c>
      <c r="H9" s="48">
        <v>4.6399999999999997</v>
      </c>
      <c r="I9" s="48">
        <v>5.9</v>
      </c>
      <c r="J9" s="49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6" t="s">
        <v>37</v>
      </c>
      <c r="E11" s="31">
        <v>250</v>
      </c>
      <c r="F11" s="53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4"/>
      <c r="D12" s="4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35" t="s">
        <v>38</v>
      </c>
      <c r="E14" s="70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x14ac:dyDescent="0.25">
      <c r="A15" s="5"/>
      <c r="B15" s="1" t="s">
        <v>15</v>
      </c>
      <c r="C15" s="39">
        <v>82</v>
      </c>
      <c r="D15" s="40" t="s">
        <v>39</v>
      </c>
      <c r="E15" s="41">
        <v>370</v>
      </c>
      <c r="F15" s="42">
        <v>25.99</v>
      </c>
      <c r="G15" s="43">
        <v>194.28</v>
      </c>
      <c r="H15" s="43">
        <v>6.79</v>
      </c>
      <c r="I15" s="43">
        <v>7.56</v>
      </c>
      <c r="J15" s="44">
        <v>24.32</v>
      </c>
    </row>
    <row r="16" spans="1:10" x14ac:dyDescent="0.25">
      <c r="A16" s="5"/>
      <c r="B16" s="1" t="s">
        <v>16</v>
      </c>
      <c r="C16" s="39">
        <v>295</v>
      </c>
      <c r="D16" s="71" t="s">
        <v>40</v>
      </c>
      <c r="E16" s="41">
        <v>110</v>
      </c>
      <c r="F16" s="42">
        <v>1.1299999999999999</v>
      </c>
      <c r="G16" s="43">
        <v>223.04</v>
      </c>
      <c r="H16" s="43">
        <v>10.87</v>
      </c>
      <c r="I16" s="43">
        <v>13.11</v>
      </c>
      <c r="J16" s="44">
        <v>15.18</v>
      </c>
    </row>
    <row r="17" spans="1:10" x14ac:dyDescent="0.25">
      <c r="A17" s="5"/>
      <c r="B17" s="1" t="s">
        <v>17</v>
      </c>
      <c r="C17" s="39">
        <v>309</v>
      </c>
      <c r="D17" s="40" t="s">
        <v>41</v>
      </c>
      <c r="E17" s="45">
        <v>200</v>
      </c>
      <c r="F17" s="42">
        <v>8.6</v>
      </c>
      <c r="G17" s="43">
        <v>208</v>
      </c>
      <c r="H17" s="43">
        <v>5.08</v>
      </c>
      <c r="I17" s="43">
        <v>6.73</v>
      </c>
      <c r="J17" s="44">
        <v>31.9</v>
      </c>
    </row>
    <row r="18" spans="1:10" x14ac:dyDescent="0.25">
      <c r="A18" s="5"/>
      <c r="B18" s="1" t="s">
        <v>26</v>
      </c>
      <c r="C18" s="39">
        <v>389</v>
      </c>
      <c r="D18" s="40" t="s">
        <v>42</v>
      </c>
      <c r="E18" s="41">
        <v>200</v>
      </c>
      <c r="F18" s="42">
        <v>7.84</v>
      </c>
      <c r="G18" s="43">
        <v>92</v>
      </c>
      <c r="H18" s="43">
        <v>1</v>
      </c>
      <c r="I18" s="43">
        <v>0.2</v>
      </c>
      <c r="J18" s="44">
        <v>20.2</v>
      </c>
    </row>
    <row r="19" spans="1:10" x14ac:dyDescent="0.25">
      <c r="A19" s="5"/>
      <c r="B19" s="1" t="s">
        <v>19</v>
      </c>
      <c r="C19" s="46" t="s">
        <v>43</v>
      </c>
      <c r="D19" s="40" t="s">
        <v>44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43</v>
      </c>
      <c r="D20" s="40" t="s">
        <v>34</v>
      </c>
      <c r="E20" s="45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72">
        <v>219</v>
      </c>
      <c r="D23" s="73" t="s">
        <v>45</v>
      </c>
      <c r="E23" s="74" t="s">
        <v>46</v>
      </c>
      <c r="F23" s="75">
        <v>27.35</v>
      </c>
      <c r="G23" s="75">
        <v>607.01</v>
      </c>
      <c r="H23" s="75">
        <v>28.65</v>
      </c>
      <c r="I23" s="75">
        <v>34.83</v>
      </c>
      <c r="J23" s="76">
        <v>42.05</v>
      </c>
    </row>
    <row r="24" spans="1:10" x14ac:dyDescent="0.25">
      <c r="A24" s="5"/>
      <c r="B24" s="28" t="s">
        <v>26</v>
      </c>
      <c r="C24" s="39">
        <v>348</v>
      </c>
      <c r="D24" s="71" t="s">
        <v>47</v>
      </c>
      <c r="E24" s="50">
        <v>200</v>
      </c>
      <c r="F24" s="42">
        <v>11.1</v>
      </c>
      <c r="G24" s="43">
        <v>131</v>
      </c>
      <c r="H24" s="43">
        <v>0.46</v>
      </c>
      <c r="I24" s="43">
        <v>0.14000000000000001</v>
      </c>
      <c r="J24" s="44">
        <v>31.46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47</v>
      </c>
      <c r="D27" s="77" t="s">
        <v>48</v>
      </c>
      <c r="E27" s="70">
        <v>100</v>
      </c>
      <c r="F27" s="36">
        <v>3.07</v>
      </c>
      <c r="G27" s="37">
        <v>86.95</v>
      </c>
      <c r="H27" s="37">
        <v>1.5</v>
      </c>
      <c r="I27" s="37">
        <v>5.09</v>
      </c>
      <c r="J27" s="38">
        <v>8.8000000000000007</v>
      </c>
    </row>
    <row r="28" spans="1:10" x14ac:dyDescent="0.25">
      <c r="A28" s="5"/>
      <c r="B28" s="1" t="s">
        <v>10</v>
      </c>
      <c r="C28" s="39">
        <v>22</v>
      </c>
      <c r="D28" s="71" t="s">
        <v>49</v>
      </c>
      <c r="E28" s="41">
        <v>90</v>
      </c>
      <c r="F28" s="42">
        <v>16.690000000000001</v>
      </c>
      <c r="G28" s="43">
        <v>154.19999999999999</v>
      </c>
      <c r="H28" s="43">
        <v>7.68</v>
      </c>
      <c r="I28" s="43">
        <v>13.32</v>
      </c>
      <c r="J28" s="44">
        <v>0.9</v>
      </c>
    </row>
    <row r="29" spans="1:10" ht="15.75" thickBot="1" x14ac:dyDescent="0.3">
      <c r="A29" s="5"/>
      <c r="B29" s="1" t="s">
        <v>17</v>
      </c>
      <c r="C29" s="39">
        <v>128</v>
      </c>
      <c r="D29" s="40" t="s">
        <v>50</v>
      </c>
      <c r="E29" s="45">
        <v>150</v>
      </c>
      <c r="F29" s="42">
        <v>6.27</v>
      </c>
      <c r="G29" s="43">
        <v>159.22999999999999</v>
      </c>
      <c r="H29" s="43">
        <v>4.1399999999999997</v>
      </c>
      <c r="I29" s="43">
        <v>4.1100000000000003</v>
      </c>
      <c r="J29" s="44">
        <v>26.27</v>
      </c>
    </row>
    <row r="30" spans="1:10" x14ac:dyDescent="0.25">
      <c r="A30" s="5"/>
      <c r="B30" s="1" t="s">
        <v>26</v>
      </c>
      <c r="C30" s="29">
        <v>386</v>
      </c>
      <c r="D30" s="66" t="s">
        <v>51</v>
      </c>
      <c r="E30" s="31">
        <v>200</v>
      </c>
      <c r="F30" s="78">
        <v>16.850000000000001</v>
      </c>
      <c r="G30" s="32">
        <v>254</v>
      </c>
      <c r="H30" s="32">
        <v>15.8</v>
      </c>
      <c r="I30" s="32">
        <v>12.8</v>
      </c>
      <c r="J30" s="33">
        <v>15</v>
      </c>
    </row>
    <row r="31" spans="1:10" ht="15.75" thickBot="1" x14ac:dyDescent="0.3">
      <c r="A31" s="5"/>
      <c r="B31" s="68" t="s">
        <v>31</v>
      </c>
      <c r="C31" s="46" t="s">
        <v>43</v>
      </c>
      <c r="D31" s="40" t="s">
        <v>44</v>
      </c>
      <c r="E31" s="45">
        <v>50</v>
      </c>
      <c r="F31" s="42">
        <v>2.4500000000000002</v>
      </c>
      <c r="G31" s="43">
        <v>174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69" t="s">
        <v>18</v>
      </c>
      <c r="C32" s="29">
        <v>24</v>
      </c>
      <c r="D32" s="66" t="s">
        <v>52</v>
      </c>
      <c r="E32" s="31">
        <v>50</v>
      </c>
      <c r="F32" s="53">
        <v>3.51</v>
      </c>
      <c r="G32" s="32">
        <v>97.8</v>
      </c>
      <c r="H32" s="32">
        <v>0.24</v>
      </c>
      <c r="I32" s="32">
        <v>0.03</v>
      </c>
      <c r="J32" s="33">
        <v>17.940000000000001</v>
      </c>
    </row>
    <row r="33" spans="1:10" x14ac:dyDescent="0.25">
      <c r="A33" s="55"/>
      <c r="B33" s="56"/>
      <c r="C33" s="57"/>
      <c r="D33" s="58"/>
      <c r="E33" s="59"/>
      <c r="F33" s="60">
        <f>SUM(F4:F32)</f>
        <v>215.01999999999995</v>
      </c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2025-04-16T11:26:58Z</dcterms:modified>
</cp:coreProperties>
</file>