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<sst xmlns="http://schemas.openxmlformats.org/spreadsheetml/2006/main" count="64" uniqueCount="54">
  <si>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</si>
  <si>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</si>
  <si>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</si>
  <si>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</si>
  <si>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</si>
  <si>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</si>
  <si>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</si>
  <si>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</si>
  <si>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</si>
  <si>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</si>
  <si>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</si>
  <si>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</si>
  <si>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</si>
  <si>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</si>
  <si>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</si>
  <si>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</si>
  <si>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</si>
  <si>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</si>
  <si>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</si>
  <si>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</si>
  <si>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</si>
  <si>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</si>
  <si>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</si>
  <si>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</si>
  <si>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</si>
  <si>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</si>
  <si>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</si>
  <si>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</si>
  <si>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</si>
  <si>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</si>
  <si>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</si>
  <si>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</si>
  <si>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173 в</t>
  </si>
  <si>
    <t>Каша гречневая молочная</t>
  </si>
  <si>
    <t>Кофейный напиток с молоком</t>
  </si>
  <si>
    <t xml:space="preserve">              Н</t>
  </si>
  <si>
    <t>Хлеб пшеничный</t>
  </si>
  <si>
    <t>Масло сливочное</t>
  </si>
  <si>
    <t>Яйцо</t>
  </si>
  <si>
    <t>Банан</t>
  </si>
  <si>
    <t>Икра кабачковая</t>
  </si>
  <si>
    <t>Суп гороховый</t>
  </si>
  <si>
    <t>Котлета говяжья с соусом</t>
  </si>
  <si>
    <t>Картофельное пюре</t>
  </si>
  <si>
    <t>Хлеб  ржаной</t>
  </si>
  <si>
    <t>Компот из кураги</t>
  </si>
  <si>
    <t>Сок</t>
  </si>
  <si>
    <t>Сырники с морковью и джемом</t>
  </si>
  <si>
    <t>Салат из квашеной капусты</t>
  </si>
  <si>
    <t>Котлета рыбная с соусом</t>
  </si>
  <si>
    <t>Чай</t>
  </si>
  <si>
    <t>Пряники</t>
  </si>
  <si>
    <t>Рис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</si>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</sst>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2" borderId="6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20</v>
      </c>
      <c r="F1" s="18"/>
      <c r="I1" t="s">
        <v>25</v>
      </c>
      <c r="J1" s="17">
        <v>45768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3" t="s">
        <v>32</v>
      </c>
      <c r="D4" s="30" t="s">
        <v>33</v>
      </c>
      <c r="E4" s="31">
        <v>200</v>
      </c>
      <c r="F4" s="32">
        <v>9</v>
      </c>
      <c r="G4" s="32">
        <v>230.66</v>
      </c>
      <c r="H4" s="32">
        <v>8.18</v>
      </c>
      <c r="I4" s="32">
        <v>8.8800000000000008</v>
      </c>
      <c r="J4" s="33">
        <v>29.24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5">
        <v>379</v>
      </c>
      <c r="D6" s="40" t="s">
        <v>34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4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8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1">
        <v>15</v>
      </c>
      <c r="D9" s="52" t="s">
        <v>38</v>
      </c>
      <c r="E9" s="48">
        <v>40</v>
      </c>
      <c r="F9" s="48">
        <v>1.08</v>
      </c>
      <c r="G9" s="48">
        <v>72.8</v>
      </c>
      <c r="H9" s="48">
        <v>4.6399999999999997</v>
      </c>
      <c r="I9" s="48">
        <v>5.9</v>
      </c>
      <c r="J9" s="49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9" t="s">
        <v>39</v>
      </c>
      <c r="E11" s="64">
        <v>240</v>
      </c>
      <c r="F11" s="53">
        <v>26.6</v>
      </c>
      <c r="G11" s="32">
        <v>141</v>
      </c>
      <c r="H11" s="32">
        <v>1.2</v>
      </c>
      <c r="I11" s="32">
        <v>1.2</v>
      </c>
      <c r="J11" s="33">
        <v>29.4</v>
      </c>
    </row>
    <row r="12" spans="1:10" x14ac:dyDescent="0.25">
      <c r="A12" s="5"/>
      <c r="B12" s="2"/>
      <c r="C12" s="55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9</v>
      </c>
      <c r="D14" s="35" t="s">
        <v>40</v>
      </c>
      <c r="E14" s="54">
        <v>100</v>
      </c>
      <c r="F14" s="36">
        <v>10.199999999999999</v>
      </c>
      <c r="G14" s="37">
        <v>97</v>
      </c>
      <c r="H14" s="37">
        <v>1</v>
      </c>
      <c r="I14" s="37">
        <v>7</v>
      </c>
      <c r="J14" s="38">
        <v>7</v>
      </c>
    </row>
    <row r="15" spans="1:10" x14ac:dyDescent="0.25">
      <c r="A15" s="5"/>
      <c r="B15" s="1" t="s">
        <v>15</v>
      </c>
      <c r="C15" s="39">
        <v>102</v>
      </c>
      <c r="D15" s="40" t="s">
        <v>41</v>
      </c>
      <c r="E15" s="41">
        <v>350</v>
      </c>
      <c r="F15" s="42">
        <v>4.1100000000000003</v>
      </c>
      <c r="G15" s="43">
        <v>186.66</v>
      </c>
      <c r="H15" s="43">
        <v>10.43</v>
      </c>
      <c r="I15" s="43">
        <v>3.82</v>
      </c>
      <c r="J15" s="44">
        <v>27.51</v>
      </c>
    </row>
    <row r="16" spans="1:10" x14ac:dyDescent="0.25">
      <c r="A16" s="5"/>
      <c r="B16" s="1" t="s">
        <v>16</v>
      </c>
      <c r="C16" s="39">
        <v>260</v>
      </c>
      <c r="D16" s="70" t="s">
        <v>42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43</v>
      </c>
      <c r="E17" s="45">
        <v>200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348</v>
      </c>
      <c r="D18" s="70" t="s">
        <v>45</v>
      </c>
      <c r="E18" s="50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35</v>
      </c>
      <c r="D19" s="70" t="s">
        <v>44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35</v>
      </c>
      <c r="D20" s="40" t="s">
        <v>36</v>
      </c>
      <c r="E20" s="47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29">
        <v>389</v>
      </c>
      <c r="D23" s="30" t="s">
        <v>46</v>
      </c>
      <c r="E23" s="31">
        <v>200</v>
      </c>
      <c r="F23" s="42">
        <v>7.84</v>
      </c>
      <c r="G23" s="43">
        <v>92</v>
      </c>
      <c r="H23" s="43">
        <v>1</v>
      </c>
      <c r="I23" s="43">
        <v>0.2</v>
      </c>
      <c r="J23" s="44">
        <v>20.2</v>
      </c>
    </row>
    <row r="24" spans="1:10" x14ac:dyDescent="0.25">
      <c r="A24" s="5"/>
      <c r="B24" s="28" t="s">
        <v>26</v>
      </c>
      <c r="C24" s="39">
        <v>221</v>
      </c>
      <c r="D24" s="70" t="s">
        <v>47</v>
      </c>
      <c r="E24" s="71">
        <v>150</v>
      </c>
      <c r="F24" s="72">
        <v>26.92</v>
      </c>
      <c r="G24" s="72">
        <v>446.45</v>
      </c>
      <c r="H24" s="72">
        <v>21.3</v>
      </c>
      <c r="I24" s="72">
        <v>25.72</v>
      </c>
      <c r="J24" s="73">
        <v>31.65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47</v>
      </c>
      <c r="D27" s="74" t="s">
        <v>48</v>
      </c>
      <c r="E27" s="75">
        <v>100</v>
      </c>
      <c r="F27" s="36">
        <v>3.07</v>
      </c>
      <c r="G27" s="37">
        <v>86.95</v>
      </c>
      <c r="H27" s="37">
        <v>1.5</v>
      </c>
      <c r="I27" s="37">
        <v>5.09</v>
      </c>
      <c r="J27" s="38">
        <v>8.8000000000000007</v>
      </c>
    </row>
    <row r="28" spans="1:10" x14ac:dyDescent="0.25">
      <c r="A28" s="5"/>
      <c r="B28" s="1" t="s">
        <v>10</v>
      </c>
      <c r="C28" s="39">
        <v>234</v>
      </c>
      <c r="D28" s="40" t="s">
        <v>49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ht="15.75" thickBot="1" x14ac:dyDescent="0.3">
      <c r="A29" s="5"/>
      <c r="B29" s="1" t="s">
        <v>17</v>
      </c>
      <c r="C29" s="39">
        <v>171</v>
      </c>
      <c r="D29" s="40" t="s">
        <v>52</v>
      </c>
      <c r="E29" s="45">
        <v>150</v>
      </c>
      <c r="F29" s="42">
        <v>4.25</v>
      </c>
      <c r="G29" s="43">
        <v>240.2</v>
      </c>
      <c r="H29" s="43">
        <v>15.98</v>
      </c>
      <c r="I29" s="43">
        <v>21.2</v>
      </c>
      <c r="J29" s="44">
        <v>9.68</v>
      </c>
    </row>
    <row r="30" spans="1:10" x14ac:dyDescent="0.25">
      <c r="A30" s="5"/>
      <c r="B30" s="1" t="s">
        <v>26</v>
      </c>
      <c r="C30" s="39">
        <v>377</v>
      </c>
      <c r="D30" s="40" t="s">
        <v>50</v>
      </c>
      <c r="E30" s="41">
        <v>200</v>
      </c>
      <c r="F30" s="32">
        <v>12.54</v>
      </c>
      <c r="G30" s="32">
        <v>87.56</v>
      </c>
      <c r="H30" s="32">
        <v>0.28000000000000003</v>
      </c>
      <c r="I30" s="32">
        <v>0.02</v>
      </c>
      <c r="J30" s="33">
        <v>20.58</v>
      </c>
    </row>
    <row r="31" spans="1:10" ht="15.75" thickBot="1" x14ac:dyDescent="0.3">
      <c r="A31" s="5"/>
      <c r="B31" s="76" t="s">
        <v>31</v>
      </c>
      <c r="C31" s="46" t="s">
        <v>35</v>
      </c>
      <c r="D31" s="40" t="s">
        <v>44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77" t="s">
        <v>53</v>
      </c>
      <c r="C32" s="29">
        <v>24</v>
      </c>
      <c r="D32" s="69" t="s">
        <v>51</v>
      </c>
      <c r="E32" s="31">
        <v>30</v>
      </c>
      <c r="F32" s="53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6"/>
      <c r="B33" s="57"/>
      <c r="C33" s="58"/>
      <c r="D33" s="59"/>
      <c r="E33" s="60"/>
      <c r="F33" s="61">
        <f>SUM(F4:F32)</f>
        <v>213.57999999999996</v>
      </c>
      <c r="G33" s="62"/>
      <c r="H33" s="62"/>
      <c r="I33" s="62"/>
      <c r="J33" s="6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2025-04-18T09:41:31Z</dcterms:modified>
</cp:coreProperties>
</file>