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<sst xmlns="http://schemas.openxmlformats.org/spreadsheetml/2006/main" count="66" uniqueCount="55">
  <si>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</si>
  <si>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</si>
  <si>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</si>
  <si>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</si>
  <si>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</si>
  <si>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</si>
  <si>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</si>
  <si>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</si>
  <si>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</si>
  <si>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</si>
  <si>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</si>
  <si>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</si>
  <si>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</si>
  <si>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</si>
  <si>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</si>
  <si>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</si>
  <si>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</si>
  <si>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</si>
  <si>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</si>
  <si>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</si>
  <si>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</si>
  <si>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</si>
  <si>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</si>
  <si>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</si>
  <si>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</si>
  <si>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</si>
  <si>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</si>
  <si>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</si>
  <si>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</si>
  <si>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</si>
  <si>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</si>
  <si>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Каша геркулесовая молочная</t>
  </si>
  <si>
    <t>Какао с молоком</t>
  </si>
  <si>
    <t xml:space="preserve">              Н</t>
  </si>
  <si>
    <t>Хлеб пшеничный</t>
  </si>
  <si>
    <t>Масло сливочное</t>
  </si>
  <si>
    <t>Банан</t>
  </si>
  <si>
    <t>Консервированный помидор</t>
  </si>
  <si>
    <t>Чай с лимоном</t>
  </si>
  <si>
    <t>Сельдь с луком</t>
  </si>
  <si>
    <t>100/10</t>
  </si>
  <si>
    <t>Картофельное пюре</t>
  </si>
  <si>
    <t>Хлеб ржаной</t>
  </si>
  <si>
    <t>Компот из кураги</t>
  </si>
  <si>
    <t>Котлета рыбная с соусом</t>
  </si>
  <si>
    <t>гор.блюдо 2</t>
  </si>
  <si>
    <t>Омлет</t>
  </si>
  <si>
    <t>Рис</t>
  </si>
  <si>
    <t>кондитер.</t>
  </si>
  <si>
    <t>Печенье</t>
  </si>
  <si>
    <t>Сок</t>
  </si>
  <si>
    <t>Рассольник со сметаной</t>
  </si>
  <si>
    <t>350/20</t>
  </si>
  <si>
    <t>Котлета говяжья с соусом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</si>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</sst>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Protection="1">
      <protection locked="0"/>
    </xf>
    <xf numFmtId="0" fontId="0" fillId="3" borderId="0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tabSelected="1" workbookViewId="0">
      <selection activeCell="L27" sqref="L27: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20</v>
      </c>
      <c r="F1" s="18"/>
      <c r="I1" t="s">
        <v>25</v>
      </c>
      <c r="J1" s="17">
        <v>45777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67">
        <v>181</v>
      </c>
      <c r="D4" s="30" t="s">
        <v>31</v>
      </c>
      <c r="E4" s="31">
        <v>200</v>
      </c>
      <c r="F4" s="32">
        <v>10.73</v>
      </c>
      <c r="G4" s="32">
        <v>317.66000000000003</v>
      </c>
      <c r="H4" s="32">
        <v>7.58</v>
      </c>
      <c r="I4" s="32">
        <v>8.18</v>
      </c>
      <c r="J4" s="33">
        <v>51.9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54">
        <v>382</v>
      </c>
      <c r="D6" s="40" t="s">
        <v>32</v>
      </c>
      <c r="E6" s="43">
        <v>200</v>
      </c>
      <c r="F6" s="43">
        <v>7.15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33</v>
      </c>
      <c r="D7" s="40" t="s">
        <v>34</v>
      </c>
      <c r="E7" s="68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57"/>
      <c r="C8" s="39">
        <v>14</v>
      </c>
      <c r="D8" s="40" t="s">
        <v>35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/>
      <c r="D9" s="51"/>
      <c r="E9" s="47"/>
      <c r="F9" s="47"/>
      <c r="G9" s="47"/>
      <c r="H9" s="47"/>
      <c r="I9" s="47"/>
      <c r="J9" s="48"/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3" t="s">
        <v>36</v>
      </c>
      <c r="E11" s="56">
        <v>250</v>
      </c>
      <c r="F11" s="52">
        <v>26.6</v>
      </c>
      <c r="G11" s="32">
        <v>141.19999999999999</v>
      </c>
      <c r="H11" s="32">
        <v>1.2</v>
      </c>
      <c r="I11" s="32">
        <v>1.2</v>
      </c>
      <c r="J11" s="33">
        <v>23.4</v>
      </c>
    </row>
    <row r="12" spans="1:10" x14ac:dyDescent="0.25">
      <c r="A12" s="5"/>
      <c r="B12" s="2"/>
      <c r="C12" s="54"/>
      <c r="D12" s="60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76</v>
      </c>
      <c r="D14" s="35" t="s">
        <v>39</v>
      </c>
      <c r="E14" s="53" t="s">
        <v>40</v>
      </c>
      <c r="F14" s="36">
        <v>26.74</v>
      </c>
      <c r="G14" s="37">
        <v>137.05000000000001</v>
      </c>
      <c r="H14" s="37">
        <v>17.64</v>
      </c>
      <c r="I14" s="37">
        <v>7.01</v>
      </c>
      <c r="J14" s="38">
        <v>3.82</v>
      </c>
    </row>
    <row r="15" spans="1:10" x14ac:dyDescent="0.25">
      <c r="A15" s="5"/>
      <c r="B15" s="1" t="s">
        <v>15</v>
      </c>
      <c r="C15" s="39">
        <v>96</v>
      </c>
      <c r="D15" s="40" t="s">
        <v>51</v>
      </c>
      <c r="E15" s="41" t="s">
        <v>52</v>
      </c>
      <c r="F15" s="42">
        <v>6.38</v>
      </c>
      <c r="G15" s="43">
        <v>228.23</v>
      </c>
      <c r="H15" s="43">
        <v>9.9700000000000006</v>
      </c>
      <c r="I15" s="43">
        <v>7.67</v>
      </c>
      <c r="J15" s="44">
        <v>29.65</v>
      </c>
    </row>
    <row r="16" spans="1:10" x14ac:dyDescent="0.25">
      <c r="A16" s="5"/>
      <c r="B16" s="1" t="s">
        <v>16</v>
      </c>
      <c r="C16" s="39">
        <v>260</v>
      </c>
      <c r="D16" s="60" t="s">
        <v>53</v>
      </c>
      <c r="E16" s="41">
        <v>130</v>
      </c>
      <c r="F16" s="42">
        <v>18.899999999999999</v>
      </c>
      <c r="G16" s="43">
        <v>194.51</v>
      </c>
      <c r="H16" s="43">
        <v>11.36</v>
      </c>
      <c r="I16" s="43">
        <v>19.59</v>
      </c>
      <c r="J16" s="44">
        <v>13.71</v>
      </c>
    </row>
    <row r="17" spans="1:10" x14ac:dyDescent="0.25">
      <c r="A17" s="5"/>
      <c r="B17" s="1" t="s">
        <v>17</v>
      </c>
      <c r="C17" s="39">
        <v>128</v>
      </c>
      <c r="D17" s="40" t="s">
        <v>41</v>
      </c>
      <c r="E17" s="45">
        <v>150</v>
      </c>
      <c r="F17" s="42">
        <v>6.27</v>
      </c>
      <c r="G17" s="43">
        <v>159.22999999999999</v>
      </c>
      <c r="H17" s="43">
        <v>4.1399999999999997</v>
      </c>
      <c r="I17" s="43">
        <v>4.1100000000000003</v>
      </c>
      <c r="J17" s="44">
        <v>26.27</v>
      </c>
    </row>
    <row r="18" spans="1:10" x14ac:dyDescent="0.25">
      <c r="A18" s="5"/>
      <c r="B18" s="1" t="s">
        <v>26</v>
      </c>
      <c r="C18" s="39">
        <v>348</v>
      </c>
      <c r="D18" s="60" t="s">
        <v>43</v>
      </c>
      <c r="E18" s="49">
        <v>200</v>
      </c>
      <c r="F18" s="42">
        <v>11.1</v>
      </c>
      <c r="G18" s="43">
        <v>131</v>
      </c>
      <c r="H18" s="43">
        <v>0.46</v>
      </c>
      <c r="I18" s="43">
        <v>0.14000000000000001</v>
      </c>
      <c r="J18" s="44">
        <v>31.46</v>
      </c>
    </row>
    <row r="19" spans="1:10" x14ac:dyDescent="0.25">
      <c r="A19" s="5"/>
      <c r="B19" s="1" t="s">
        <v>19</v>
      </c>
      <c r="C19" s="46" t="s">
        <v>33</v>
      </c>
      <c r="D19" s="40" t="s">
        <v>42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33</v>
      </c>
      <c r="D20" s="40" t="s">
        <v>34</v>
      </c>
      <c r="E20" s="4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54">
        <v>24</v>
      </c>
      <c r="D23" s="40" t="s">
        <v>54</v>
      </c>
      <c r="E23" s="41">
        <v>150</v>
      </c>
      <c r="F23" s="43">
        <v>5.82</v>
      </c>
      <c r="G23" s="43">
        <v>97.8</v>
      </c>
      <c r="H23" s="43">
        <v>0.24</v>
      </c>
      <c r="I23" s="43">
        <v>0.03</v>
      </c>
      <c r="J23" s="44">
        <v>17.940000000000001</v>
      </c>
    </row>
    <row r="24" spans="1:10" x14ac:dyDescent="0.25">
      <c r="A24" s="5"/>
      <c r="B24" s="28" t="s">
        <v>26</v>
      </c>
      <c r="C24" s="39">
        <v>377</v>
      </c>
      <c r="D24" s="40" t="s">
        <v>38</v>
      </c>
      <c r="E24" s="41">
        <v>200</v>
      </c>
      <c r="F24" s="43">
        <v>12.54</v>
      </c>
      <c r="G24" s="43">
        <v>87.56</v>
      </c>
      <c r="H24" s="43">
        <v>0.28000000000000003</v>
      </c>
      <c r="I24" s="43">
        <v>0.02</v>
      </c>
      <c r="J24" s="43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24</v>
      </c>
      <c r="D27" s="61" t="s">
        <v>37</v>
      </c>
      <c r="E27" s="62">
        <v>100</v>
      </c>
      <c r="F27" s="36">
        <v>9.77</v>
      </c>
      <c r="G27" s="37">
        <v>68.95</v>
      </c>
      <c r="H27" s="37">
        <v>0.74</v>
      </c>
      <c r="I27" s="37">
        <v>5.21</v>
      </c>
      <c r="J27" s="38">
        <v>5.0199999999999996</v>
      </c>
    </row>
    <row r="28" spans="1:10" x14ac:dyDescent="0.25">
      <c r="A28" s="5"/>
      <c r="B28" s="1" t="s">
        <v>10</v>
      </c>
      <c r="C28" s="39">
        <v>234</v>
      </c>
      <c r="D28" s="40" t="s">
        <v>44</v>
      </c>
      <c r="E28" s="41">
        <v>130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x14ac:dyDescent="0.25">
      <c r="A29" s="5"/>
      <c r="B29" s="1" t="s">
        <v>45</v>
      </c>
      <c r="C29" s="39">
        <v>210</v>
      </c>
      <c r="D29" s="40" t="s">
        <v>46</v>
      </c>
      <c r="E29" s="45">
        <v>90</v>
      </c>
      <c r="F29" s="42">
        <v>5.16</v>
      </c>
      <c r="G29" s="43">
        <v>78.13</v>
      </c>
      <c r="H29" s="43">
        <v>1.7</v>
      </c>
      <c r="I29" s="43">
        <v>6.83</v>
      </c>
      <c r="J29" s="44">
        <v>2.37</v>
      </c>
    </row>
    <row r="30" spans="1:10" x14ac:dyDescent="0.25">
      <c r="A30" s="5"/>
      <c r="B30" s="1" t="s">
        <v>17</v>
      </c>
      <c r="C30" s="39">
        <v>171</v>
      </c>
      <c r="D30" s="40" t="s">
        <v>47</v>
      </c>
      <c r="E30" s="45">
        <v>150</v>
      </c>
      <c r="F30" s="42">
        <v>4.25</v>
      </c>
      <c r="G30" s="43">
        <v>240.2</v>
      </c>
      <c r="H30" s="43">
        <v>15.98</v>
      </c>
      <c r="I30" s="43">
        <v>21.2</v>
      </c>
      <c r="J30" s="44">
        <v>9.68</v>
      </c>
    </row>
    <row r="31" spans="1:10" x14ac:dyDescent="0.25">
      <c r="A31" s="5"/>
      <c r="B31" s="58" t="s">
        <v>26</v>
      </c>
      <c r="C31" s="39">
        <v>389</v>
      </c>
      <c r="D31" s="40" t="s">
        <v>50</v>
      </c>
      <c r="E31" s="49">
        <v>200</v>
      </c>
      <c r="F31" s="42">
        <v>7.84</v>
      </c>
      <c r="G31" s="43">
        <v>92</v>
      </c>
      <c r="H31" s="43">
        <v>1</v>
      </c>
      <c r="I31" s="43">
        <v>0.2</v>
      </c>
      <c r="J31" s="44">
        <v>20.2</v>
      </c>
    </row>
    <row r="32" spans="1:10" ht="15.75" thickBot="1" x14ac:dyDescent="0.3">
      <c r="A32" s="6"/>
      <c r="B32" s="59" t="s">
        <v>19</v>
      </c>
      <c r="C32" s="46" t="s">
        <v>33</v>
      </c>
      <c r="D32" s="40" t="s">
        <v>42</v>
      </c>
      <c r="E32" s="45">
        <v>75</v>
      </c>
      <c r="F32" s="42">
        <v>3.67</v>
      </c>
      <c r="G32" s="43">
        <v>130.5</v>
      </c>
      <c r="H32" s="43">
        <v>4.95</v>
      </c>
      <c r="I32" s="43">
        <v>0.9</v>
      </c>
      <c r="J32" s="44">
        <v>25.05</v>
      </c>
    </row>
    <row r="33" spans="1:10" x14ac:dyDescent="0.25">
      <c r="A33" s="55"/>
      <c r="B33" s="69" t="s">
        <v>48</v>
      </c>
      <c r="C33" s="54">
        <v>24</v>
      </c>
      <c r="D33" s="60" t="s">
        <v>49</v>
      </c>
      <c r="E33" s="41">
        <v>50</v>
      </c>
      <c r="F33" s="43">
        <v>3.51</v>
      </c>
      <c r="G33" s="43">
        <v>97.8</v>
      </c>
      <c r="H33" s="43">
        <v>0.24</v>
      </c>
      <c r="I33" s="43">
        <v>0.03</v>
      </c>
      <c r="J33" s="44">
        <v>17.940000000000001</v>
      </c>
    </row>
    <row r="34" spans="1:10" x14ac:dyDescent="0.25">
      <c r="F34">
        <f>SUM(F4:F33)</f>
        <v>224.68999999999997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2025-04-29T11:11:22Z</dcterms:modified>
</cp:coreProperties>
</file>