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<sst xmlns="http://schemas.openxmlformats.org/spreadsheetml/2006/main" count="66" uniqueCount="58">
  <si>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</si>
  <si>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</si>
  <si>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</si>
  <si>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</si>
  <si>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</si>
  <si>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</si>
  <si>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</si>
  <si>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</si>
  <si>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</si>
  <si>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</si>
  <si>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</si>
  <si>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</si>
  <si>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</si>
  <si>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</si>
  <si>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</si>
  <si>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</si>
  <si>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</si>
  <si>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</si>
  <si>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</si>
  <si>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</si>
  <si>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</si>
  <si>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</si>
  <si>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</si>
  <si>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</si>
  <si>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</si>
  <si>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</si>
  <si>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</si>
  <si>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</si>
  <si>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</si>
  <si>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</si>
  <si>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</si>
  <si>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</si>
  <si>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геркулесовая молочная</t>
  </si>
  <si>
    <t>Какао с молоком</t>
  </si>
  <si>
    <t xml:space="preserve">              Н</t>
  </si>
  <si>
    <t>Хлеб пшеничный</t>
  </si>
  <si>
    <t>Масло сливочное</t>
  </si>
  <si>
    <t>Сыр</t>
  </si>
  <si>
    <t>Консервированный помидор</t>
  </si>
  <si>
    <t>Суп картофельный с мясными фрикадельками</t>
  </si>
  <si>
    <t>350/30</t>
  </si>
  <si>
    <t>Биточки говяжьи  с соусом</t>
  </si>
  <si>
    <t>50/50</t>
  </si>
  <si>
    <t>Картофельное пюре</t>
  </si>
  <si>
    <t>Сок</t>
  </si>
  <si>
    <t xml:space="preserve">             Н</t>
  </si>
  <si>
    <t>Хлеб ржаной</t>
  </si>
  <si>
    <t xml:space="preserve">             Н </t>
  </si>
  <si>
    <t>Яблоко</t>
  </si>
  <si>
    <t>396а</t>
  </si>
  <si>
    <t>Снежок</t>
  </si>
  <si>
    <t>Винегрет овощной</t>
  </si>
  <si>
    <t>Тефтели рыбные с соусом</t>
  </si>
  <si>
    <t>Гречка</t>
  </si>
  <si>
    <t>Вафли</t>
  </si>
  <si>
    <t>Блины с повидлом</t>
  </si>
  <si>
    <t>кондитер.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</si>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</sst>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29</v>
      </c>
      <c r="C1" s="70"/>
      <c r="D1" s="71"/>
      <c r="E1" t="s">
        <v>20</v>
      </c>
      <c r="F1" s="18"/>
      <c r="I1" t="s">
        <v>25</v>
      </c>
      <c r="J1" s="17">
        <v>45759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72">
        <v>181</v>
      </c>
      <c r="D4" s="30" t="s">
        <v>32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3">
        <v>382</v>
      </c>
      <c r="D6" s="40" t="s">
        <v>33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34</v>
      </c>
      <c r="D7" s="40" t="s">
        <v>35</v>
      </c>
      <c r="E7" s="73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2"/>
      <c r="C8" s="39">
        <v>14</v>
      </c>
      <c r="D8" s="40" t="s">
        <v>36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37</v>
      </c>
      <c r="E9" s="47">
        <v>20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8" t="s">
        <v>48</v>
      </c>
      <c r="E11" s="61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3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66" t="s">
        <v>38</v>
      </c>
      <c r="E14" s="67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9">
        <v>104</v>
      </c>
      <c r="D15" s="40" t="s">
        <v>39</v>
      </c>
      <c r="E15" s="41" t="s">
        <v>40</v>
      </c>
      <c r="F15" s="42">
        <v>15.78</v>
      </c>
      <c r="G15" s="43">
        <v>184.55</v>
      </c>
      <c r="H15" s="43">
        <v>12.22</v>
      </c>
      <c r="I15" s="43">
        <v>6.72</v>
      </c>
      <c r="J15" s="44">
        <v>18.690000000000001</v>
      </c>
    </row>
    <row r="16" spans="1:10" x14ac:dyDescent="0.25">
      <c r="A16" s="5"/>
      <c r="B16" s="1" t="s">
        <v>16</v>
      </c>
      <c r="C16" s="39">
        <v>281</v>
      </c>
      <c r="D16" s="40" t="s">
        <v>41</v>
      </c>
      <c r="E16" s="41" t="s">
        <v>42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x14ac:dyDescent="0.25">
      <c r="A17" s="5"/>
      <c r="B17" s="1" t="s">
        <v>17</v>
      </c>
      <c r="C17" s="39">
        <v>128</v>
      </c>
      <c r="D17" s="40" t="s">
        <v>43</v>
      </c>
      <c r="E17" s="73">
        <v>150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389</v>
      </c>
      <c r="D18" s="40" t="s">
        <v>44</v>
      </c>
      <c r="E18" s="49">
        <v>200</v>
      </c>
      <c r="F18" s="42">
        <v>7.84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45</v>
      </c>
      <c r="D19" s="40" t="s">
        <v>46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47</v>
      </c>
      <c r="D20" s="40" t="s">
        <v>35</v>
      </c>
      <c r="E20" s="73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3" t="s">
        <v>49</v>
      </c>
      <c r="D23" s="65" t="s">
        <v>55</v>
      </c>
      <c r="E23" s="41">
        <v>170</v>
      </c>
      <c r="F23" s="43">
        <v>20.260000000000002</v>
      </c>
      <c r="G23" s="43">
        <v>425.49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68" t="s">
        <v>50</v>
      </c>
      <c r="E24" s="31">
        <v>200</v>
      </c>
      <c r="F24" s="74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67</v>
      </c>
      <c r="D27" s="35" t="s">
        <v>51</v>
      </c>
      <c r="E27" s="67">
        <v>100</v>
      </c>
      <c r="F27" s="36">
        <v>17.920000000000002</v>
      </c>
      <c r="G27" s="37">
        <v>168.84</v>
      </c>
      <c r="H27" s="37">
        <v>5.24</v>
      </c>
      <c r="I27" s="37">
        <v>5.53</v>
      </c>
      <c r="J27" s="38">
        <v>24.09</v>
      </c>
    </row>
    <row r="28" spans="1:10" x14ac:dyDescent="0.25">
      <c r="A28" s="5"/>
      <c r="B28" s="1" t="s">
        <v>10</v>
      </c>
      <c r="C28" s="39">
        <v>234</v>
      </c>
      <c r="D28" s="65" t="s">
        <v>52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17</v>
      </c>
      <c r="C29" s="39">
        <v>309</v>
      </c>
      <c r="D29" s="40" t="s">
        <v>53</v>
      </c>
      <c r="E29" s="45">
        <v>150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57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x14ac:dyDescent="0.25">
      <c r="A31" s="5"/>
      <c r="B31" s="63" t="s">
        <v>31</v>
      </c>
      <c r="C31" s="46" t="s">
        <v>45</v>
      </c>
      <c r="D31" s="40" t="s">
        <v>46</v>
      </c>
      <c r="E31" s="45">
        <v>50</v>
      </c>
      <c r="F31" s="42">
        <v>2.4500000000000002</v>
      </c>
      <c r="G31" s="43">
        <v>75.400000000000006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4" t="s">
        <v>56</v>
      </c>
      <c r="C32" s="53">
        <v>24</v>
      </c>
      <c r="D32" s="65" t="s">
        <v>54</v>
      </c>
      <c r="E32" s="41">
        <v>30</v>
      </c>
      <c r="F32" s="43">
        <v>3.51</v>
      </c>
      <c r="G32" s="43">
        <v>97.8</v>
      </c>
      <c r="H32" s="43">
        <v>0.24</v>
      </c>
      <c r="I32" s="43">
        <v>0.03</v>
      </c>
      <c r="J32" s="44">
        <v>17.940000000000001</v>
      </c>
    </row>
    <row r="33" spans="1:10" x14ac:dyDescent="0.25">
      <c r="A33" s="54"/>
      <c r="B33" s="55"/>
      <c r="C33" s="56"/>
      <c r="D33" s="57"/>
      <c r="E33" s="58"/>
      <c r="F33" s="59">
        <f>SUM(F4:F32)</f>
        <v>235.54999999999995</v>
      </c>
      <c r="G33" s="60"/>
      <c r="H33" s="60"/>
      <c r="I33" s="60"/>
      <c r="J3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2025-05-07T10:26:28Z</dcterms:modified>
</cp:coreProperties>
</file>